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naslangelis1\Desktop\TARYBA 2023-09-14\TSP\"/>
    </mc:Choice>
  </mc:AlternateContent>
  <xr:revisionPtr revIDLastSave="0" documentId="8_{13960246-BA62-415A-BF49-C633D39FC4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eda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F20" i="2" l="1"/>
  <c r="E20" i="2"/>
</calcChain>
</file>

<file path=xl/sharedStrings.xml><?xml version="1.0" encoding="utf-8"?>
<sst xmlns="http://schemas.openxmlformats.org/spreadsheetml/2006/main" count="40" uniqueCount="27">
  <si>
    <t>Turto registravimo grupė</t>
  </si>
  <si>
    <t>Turto finansavimo šaltinis</t>
  </si>
  <si>
    <t>Iš viso</t>
  </si>
  <si>
    <t>Eil. Nr.</t>
  </si>
  <si>
    <t>Ilgalaikio turto  pavadinimas</t>
  </si>
  <si>
    <t>Kiekis, vnt.</t>
  </si>
  <si>
    <t>Turto inventorinis Nr.</t>
  </si>
  <si>
    <t>Defibriliatorius su monitoriumi</t>
  </si>
  <si>
    <t>Gleivių (skysčių) siurbtuvas</t>
  </si>
  <si>
    <t>Ambu maišas vaikams</t>
  </si>
  <si>
    <t>Ambu maišas suaugusiems</t>
  </si>
  <si>
    <t>Laringoskopų rinkinys</t>
  </si>
  <si>
    <t>Spiralinė lenta su galvos imobilizacijos priemonėmis</t>
  </si>
  <si>
    <t>Kiaušiniai neštuvai (patyrusiems traumų nešti)</t>
  </si>
  <si>
    <t>Minkštieji neštuvai</t>
  </si>
  <si>
    <t>Vakuuminiai imobilizacijos įtvarai</t>
  </si>
  <si>
    <t>Paprasti imobilizacijos įtvarai</t>
  </si>
  <si>
    <t>Vakuuminiai neštuvai</t>
  </si>
  <si>
    <t>Tirpalų pašildymo krepšys</t>
  </si>
  <si>
    <t>Stuburo kaklo srityje imobilizavimo priemonės (trijų dydžių apykaklės) po 1 vnt. suaugusiems ir 1 vnt. vaikams</t>
  </si>
  <si>
    <t>Pernešamas deguonies balionas</t>
  </si>
  <si>
    <t xml:space="preserve">Valstybės biudžeto lėšos </t>
  </si>
  <si>
    <t>IT-002475;  IT-002476;  IT-002477.</t>
  </si>
  <si>
    <t>Rokiškio rajono savivaldybės tarybos  2023 m. rugsėjo 28 d. sprendimo Nr. TS-
priedas</t>
  </si>
  <si>
    <t>ROKIŠKIO RAJONO SAVIVALDYBĖS ILGALAIKIO KILNOJAMO TURTO, PERDUODAMO GREITOSIOS MEDICINOS PAGALBOS TARNYBAI, SĄRAŠAS</t>
  </si>
  <si>
    <t>Bendra įsigijimo balansinė vertė 2023-09-30, Eur</t>
  </si>
  <si>
    <t>Bendra likutinė vertė 2023-09-30,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</si>
</sst>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" fontId="4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5" fillId="2" borderId="4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D9" sqref="D9"/>
    </sheetView>
  </sheetViews>
  <sheetFormatPr defaultColWidth="9.140625" defaultRowHeight="12.75" x14ac:dyDescent="0.2"/>
  <cols>
    <col min="1" max="1" width="3" style="1" customWidth="1"/>
    <col min="2" max="2" width="53.5703125" style="5" customWidth="1"/>
    <col min="3" max="3" width="10.28515625" style="5" customWidth="1"/>
    <col min="4" max="4" width="7.28515625" style="4" customWidth="1"/>
    <col min="5" max="5" width="12.140625" style="4" customWidth="1"/>
    <col min="6" max="6" width="11" style="4" customWidth="1"/>
    <col min="7" max="7" width="10.42578125" style="6" customWidth="1"/>
    <col min="8" max="8" width="23.140625" style="7" bestFit="1" customWidth="1"/>
    <col min="9" max="16384" width="9.140625" style="1"/>
  </cols>
  <sheetData>
    <row r="1" spans="1:8" s="13" customFormat="1" ht="47.25" customHeight="1" x14ac:dyDescent="0.25">
      <c r="B1" s="14"/>
      <c r="C1" s="14"/>
      <c r="D1" s="15"/>
      <c r="F1" s="29" t="s">
        <v>23</v>
      </c>
      <c r="G1" s="29"/>
      <c r="H1" s="29"/>
    </row>
    <row r="2" spans="1:8" s="8" customFormat="1" x14ac:dyDescent="0.25">
      <c r="B2" s="23"/>
      <c r="C2" s="23"/>
      <c r="D2" s="24"/>
      <c r="E2" s="24"/>
      <c r="F2" s="24"/>
      <c r="G2" s="25"/>
      <c r="H2" s="26"/>
    </row>
    <row r="3" spans="1:8" s="8" customFormat="1" ht="29.25" customHeight="1" x14ac:dyDescent="0.25">
      <c r="A3" s="28" t="s">
        <v>24</v>
      </c>
      <c r="B3" s="28"/>
      <c r="C3" s="28"/>
      <c r="D3" s="28"/>
      <c r="E3" s="28"/>
      <c r="F3" s="28"/>
      <c r="G3" s="28"/>
      <c r="H3" s="28"/>
    </row>
    <row r="4" spans="1:8" s="8" customFormat="1" x14ac:dyDescent="0.25">
      <c r="B4" s="23"/>
      <c r="C4" s="23"/>
      <c r="D4" s="24"/>
      <c r="E4" s="24"/>
      <c r="F4" s="24"/>
      <c r="G4" s="25"/>
      <c r="H4" s="26"/>
    </row>
    <row r="5" spans="1:8" s="3" customFormat="1" ht="63.75" x14ac:dyDescent="0.25">
      <c r="A5" s="2" t="s">
        <v>3</v>
      </c>
      <c r="B5" s="2" t="s">
        <v>4</v>
      </c>
      <c r="C5" s="2" t="s">
        <v>6</v>
      </c>
      <c r="D5" s="2" t="s">
        <v>5</v>
      </c>
      <c r="E5" s="2" t="s">
        <v>25</v>
      </c>
      <c r="F5" s="2" t="s">
        <v>26</v>
      </c>
      <c r="G5" s="2" t="s">
        <v>0</v>
      </c>
      <c r="H5" s="2" t="s">
        <v>1</v>
      </c>
    </row>
    <row r="6" spans="1:8" s="9" customFormat="1" x14ac:dyDescent="0.25">
      <c r="A6" s="16">
        <v>1</v>
      </c>
      <c r="B6" s="18" t="s">
        <v>7</v>
      </c>
      <c r="C6" s="32" t="s">
        <v>22</v>
      </c>
      <c r="D6" s="19">
        <v>3</v>
      </c>
      <c r="E6" s="20">
        <v>26065.8</v>
      </c>
      <c r="F6" s="17">
        <v>0</v>
      </c>
      <c r="G6" s="21">
        <v>1205300</v>
      </c>
      <c r="H6" s="22" t="s">
        <v>21</v>
      </c>
    </row>
    <row r="7" spans="1:8" s="9" customFormat="1" x14ac:dyDescent="0.25">
      <c r="A7" s="16">
        <v>2</v>
      </c>
      <c r="B7" s="18" t="s">
        <v>8</v>
      </c>
      <c r="C7" s="33"/>
      <c r="D7" s="19">
        <v>3</v>
      </c>
      <c r="E7" s="20">
        <v>3475.44</v>
      </c>
      <c r="F7" s="17">
        <v>0</v>
      </c>
      <c r="G7" s="21">
        <v>1205300</v>
      </c>
      <c r="H7" s="22" t="s">
        <v>21</v>
      </c>
    </row>
    <row r="8" spans="1:8" s="9" customFormat="1" x14ac:dyDescent="0.25">
      <c r="A8" s="16">
        <v>3</v>
      </c>
      <c r="B8" s="18" t="s">
        <v>9</v>
      </c>
      <c r="C8" s="33"/>
      <c r="D8" s="19">
        <v>3</v>
      </c>
      <c r="E8" s="20">
        <v>608.22</v>
      </c>
      <c r="F8" s="17">
        <v>0</v>
      </c>
      <c r="G8" s="21">
        <v>1205300</v>
      </c>
      <c r="H8" s="22" t="s">
        <v>21</v>
      </c>
    </row>
    <row r="9" spans="1:8" s="9" customFormat="1" x14ac:dyDescent="0.25">
      <c r="A9" s="16">
        <v>4</v>
      </c>
      <c r="B9" s="18" t="s">
        <v>10</v>
      </c>
      <c r="C9" s="33"/>
      <c r="D9" s="19">
        <v>3</v>
      </c>
      <c r="E9" s="20">
        <v>608.22</v>
      </c>
      <c r="F9" s="17">
        <v>0</v>
      </c>
      <c r="G9" s="21">
        <v>1205300</v>
      </c>
      <c r="H9" s="22" t="s">
        <v>21</v>
      </c>
    </row>
    <row r="10" spans="1:8" s="9" customFormat="1" x14ac:dyDescent="0.25">
      <c r="A10" s="16">
        <v>5</v>
      </c>
      <c r="B10" s="18" t="s">
        <v>11</v>
      </c>
      <c r="C10" s="33"/>
      <c r="D10" s="19">
        <v>3</v>
      </c>
      <c r="E10" s="20">
        <v>1042.6500000000001</v>
      </c>
      <c r="F10" s="17">
        <v>0</v>
      </c>
      <c r="G10" s="21">
        <v>1205300</v>
      </c>
      <c r="H10" s="22" t="s">
        <v>21</v>
      </c>
    </row>
    <row r="11" spans="1:8" s="9" customFormat="1" x14ac:dyDescent="0.25">
      <c r="A11" s="16">
        <v>6</v>
      </c>
      <c r="B11" s="18" t="s">
        <v>12</v>
      </c>
      <c r="C11" s="33"/>
      <c r="D11" s="19">
        <v>3</v>
      </c>
      <c r="E11" s="20">
        <v>417.06</v>
      </c>
      <c r="F11" s="17">
        <v>0</v>
      </c>
      <c r="G11" s="21">
        <v>1205300</v>
      </c>
      <c r="H11" s="22" t="s">
        <v>21</v>
      </c>
    </row>
    <row r="12" spans="1:8" s="9" customFormat="1" x14ac:dyDescent="0.25">
      <c r="A12" s="16">
        <v>7</v>
      </c>
      <c r="B12" s="18" t="s">
        <v>13</v>
      </c>
      <c r="C12" s="33"/>
      <c r="D12" s="19">
        <v>3</v>
      </c>
      <c r="E12" s="20">
        <v>1737.72</v>
      </c>
      <c r="F12" s="17">
        <v>0</v>
      </c>
      <c r="G12" s="21">
        <v>1205300</v>
      </c>
      <c r="H12" s="22" t="s">
        <v>21</v>
      </c>
    </row>
    <row r="13" spans="1:8" s="9" customFormat="1" x14ac:dyDescent="0.25">
      <c r="A13" s="16">
        <v>8</v>
      </c>
      <c r="B13" s="18" t="s">
        <v>14</v>
      </c>
      <c r="C13" s="33"/>
      <c r="D13" s="19">
        <v>3</v>
      </c>
      <c r="E13" s="20">
        <v>192.9</v>
      </c>
      <c r="F13" s="17">
        <v>0</v>
      </c>
      <c r="G13" s="21">
        <v>1205300</v>
      </c>
      <c r="H13" s="22" t="s">
        <v>21</v>
      </c>
    </row>
    <row r="14" spans="1:8" s="9" customFormat="1" x14ac:dyDescent="0.25">
      <c r="A14" s="16">
        <v>9</v>
      </c>
      <c r="B14" s="18" t="s">
        <v>15</v>
      </c>
      <c r="C14" s="33"/>
      <c r="D14" s="19">
        <v>3</v>
      </c>
      <c r="E14" s="20">
        <v>868.86</v>
      </c>
      <c r="F14" s="17">
        <v>0</v>
      </c>
      <c r="G14" s="21">
        <v>1205300</v>
      </c>
      <c r="H14" s="22" t="s">
        <v>21</v>
      </c>
    </row>
    <row r="15" spans="1:8" s="9" customFormat="1" x14ac:dyDescent="0.25">
      <c r="A15" s="16">
        <v>10</v>
      </c>
      <c r="B15" s="18" t="s">
        <v>16</v>
      </c>
      <c r="C15" s="33"/>
      <c r="D15" s="19">
        <v>3</v>
      </c>
      <c r="E15" s="20">
        <v>269.37</v>
      </c>
      <c r="F15" s="17">
        <v>0</v>
      </c>
      <c r="G15" s="21">
        <v>1205300</v>
      </c>
      <c r="H15" s="22" t="s">
        <v>21</v>
      </c>
    </row>
    <row r="16" spans="1:8" s="9" customFormat="1" x14ac:dyDescent="0.25">
      <c r="A16" s="16">
        <v>11</v>
      </c>
      <c r="B16" s="18" t="s">
        <v>17</v>
      </c>
      <c r="C16" s="33"/>
      <c r="D16" s="19">
        <v>3</v>
      </c>
      <c r="E16" s="20">
        <v>1737.72</v>
      </c>
      <c r="F16" s="17">
        <v>0</v>
      </c>
      <c r="G16" s="21">
        <v>1205300</v>
      </c>
      <c r="H16" s="22" t="s">
        <v>21</v>
      </c>
    </row>
    <row r="17" spans="1:8" s="9" customFormat="1" x14ac:dyDescent="0.25">
      <c r="A17" s="16">
        <v>12</v>
      </c>
      <c r="B17" s="18" t="s">
        <v>18</v>
      </c>
      <c r="C17" s="33"/>
      <c r="D17" s="19">
        <v>3</v>
      </c>
      <c r="E17" s="20">
        <v>929.7</v>
      </c>
      <c r="F17" s="17">
        <v>0</v>
      </c>
      <c r="G17" s="21">
        <v>1205300</v>
      </c>
      <c r="H17" s="22" t="s">
        <v>21</v>
      </c>
    </row>
    <row r="18" spans="1:8" s="9" customFormat="1" ht="25.5" x14ac:dyDescent="0.25">
      <c r="A18" s="16">
        <v>13</v>
      </c>
      <c r="B18" s="18" t="s">
        <v>19</v>
      </c>
      <c r="C18" s="33"/>
      <c r="D18" s="19">
        <v>3</v>
      </c>
      <c r="E18" s="20">
        <v>130.35</v>
      </c>
      <c r="F18" s="17">
        <v>0</v>
      </c>
      <c r="G18" s="21">
        <v>1205300</v>
      </c>
      <c r="H18" s="22" t="s">
        <v>21</v>
      </c>
    </row>
    <row r="19" spans="1:8" s="9" customFormat="1" x14ac:dyDescent="0.25">
      <c r="A19" s="16">
        <v>14</v>
      </c>
      <c r="B19" s="18" t="s">
        <v>20</v>
      </c>
      <c r="C19" s="34"/>
      <c r="D19" s="19">
        <v>3</v>
      </c>
      <c r="E19" s="20">
        <v>173.79</v>
      </c>
      <c r="F19" s="17">
        <v>0</v>
      </c>
      <c r="G19" s="21">
        <v>1205300</v>
      </c>
      <c r="H19" s="22" t="s">
        <v>21</v>
      </c>
    </row>
    <row r="20" spans="1:8" s="12" customFormat="1" x14ac:dyDescent="0.25">
      <c r="A20" s="10"/>
      <c r="B20" s="35" t="s">
        <v>2</v>
      </c>
      <c r="C20" s="36"/>
      <c r="D20" s="27">
        <f>SUM(D6:D19)</f>
        <v>42</v>
      </c>
      <c r="E20" s="11">
        <f>SUM(E6:E19)</f>
        <v>38257.800000000003</v>
      </c>
      <c r="F20" s="11">
        <f>SUM(F6:F19)</f>
        <v>0</v>
      </c>
      <c r="G20" s="30"/>
      <c r="H20" s="31"/>
    </row>
  </sheetData>
  <mergeCells count="5">
    <mergeCell ref="A3:H3"/>
    <mergeCell ref="F1:H1"/>
    <mergeCell ref="G20:H20"/>
    <mergeCell ref="C6:C19"/>
    <mergeCell ref="B20:C20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Eglė Zelenkienė</cp:lastModifiedBy>
  <cp:lastPrinted>2023-09-12T11:19:56Z</cp:lastPrinted>
  <dcterms:created xsi:type="dcterms:W3CDTF">2020-10-12T05:20:57Z</dcterms:created>
  <dcterms:modified xsi:type="dcterms:W3CDTF">2023-09-20T11:56:03Z</dcterms:modified>
</cp:coreProperties>
</file>